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<sst xmlns="http://schemas.openxmlformats.org/spreadsheetml/2006/main" count="76" uniqueCount="76">
  <si>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</si>
  <si>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</si>
  <si>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</si>
  <si>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</si>
  <si>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</si>
  <si>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</si>
  <si>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</si>
  <si>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</si>
  <si>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</si>
  <si>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</si>
  <si>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</si>
  <si>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</si>
  <si>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</si>
  <si>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</si>
  <si>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</si>
  <si>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</si>
  <si>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</si>
  <si>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</si>
  <si>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</si>
  <si>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</si>
  <si>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</si>
  <si>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</si>
  <si>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</si>
  <si>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</si>
  <si>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01/09/2018</t>
  </si>
  <si>
    <t>30/09/2018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</si>
  <si>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</si>
  <si>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</si>
  <si>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</si>
  <si>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</si>
  <si>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</si>
  <si>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</si>
  <si>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</si>
  <si>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</si>
  <si>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</si>
  <si>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</si>
  <si>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</si>
  <si>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</si>
  <si>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</si>
  <si>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</si>
  <si>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</si>
  <si>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</si>
  <si>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</si>
  <si>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</si>
  <si>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</si>
  <si>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</si>
  <si>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</si>
  <si>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</si>
  <si>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</si>
  <si>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</si>
  <si>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</si>
  <si>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</si>
  <si>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</si>
  <si>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</si>
  <si>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</si>
  <si>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</si>
  <si>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may.17</t>
  </si>
  <si>
    <t>16.163 kWh</t>
  </si>
  <si>
    <t>abr.17</t>
  </si>
  <si>
    <t>11.338 kWh</t>
  </si>
  <si>
    <t>mar.17</t>
  </si>
  <si>
    <t>28.043 kWh</t>
  </si>
  <si>
    <t>feb.17</t>
  </si>
  <si>
    <t>44.102 kWh</t>
  </si>
  <si>
    <t>ene.17</t>
  </si>
  <si>
    <t>67.064 kWh</t>
  </si>
  <si>
    <t>dic.16</t>
  </si>
  <si>
    <t>36.324 kWh</t>
  </si>
  <si>
    <t>nov.16</t>
  </si>
  <si>
    <t>16.231 kWh</t>
  </si>
  <si>
    <t>oct.16</t>
  </si>
  <si>
    <t>15.783 kWh</t>
  </si>
  <si>
    <t>sep.16</t>
  </si>
  <si>
    <t>18.152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</si>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</sst>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68042</v>
      </c>
      <c r="C12" s="49">
        <v>25.06165</v>
      </c>
      <c r="D12" s="47">
        <v>11.766</v>
      </c>
      <c r="E12" s="47">
        <v>10.602</v>
      </c>
      <c r="F12" s="47">
        <v>0</v>
      </c>
      <c r="G12" s="50">
        <v>294.87537400000002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23</v>
      </c>
      <c r="C13" s="49">
        <v>23.050944999999999</v>
      </c>
      <c r="D13" s="47">
        <v>11.771000000000001</v>
      </c>
      <c r="E13" s="47">
        <v>10.606999999999999</v>
      </c>
      <c r="F13" s="47">
        <v>0</v>
      </c>
      <c r="G13" s="51">
        <v>271.332674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26</v>
      </c>
      <c r="C14" s="49">
        <v>26.059670000000001</v>
      </c>
      <c r="D14" s="47">
        <v>11.753</v>
      </c>
      <c r="E14" s="47">
        <v>10.589</v>
      </c>
      <c r="F14" s="47">
        <v>0</v>
      </c>
      <c r="G14" s="51">
        <v>306.27930199999997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25</v>
      </c>
      <c r="C15" s="49">
        <v>25.053625</v>
      </c>
      <c r="D15" s="47">
        <v>11.721</v>
      </c>
      <c r="E15" s="47">
        <v>10.56</v>
      </c>
      <c r="F15" s="47">
        <v>0</v>
      </c>
      <c r="G15" s="51">
        <v>293.65353900000002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27</v>
      </c>
      <c r="C16" s="49">
        <v>27.055997999999999</v>
      </c>
      <c r="D16" s="47">
        <v>11.609</v>
      </c>
      <c r="E16" s="47">
        <v>10.455</v>
      </c>
      <c r="F16" s="47">
        <v>0</v>
      </c>
      <c r="G16" s="51">
        <v>314.09308099999998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29</v>
      </c>
      <c r="C17" s="49">
        <v>29.066845000000001</v>
      </c>
      <c r="D17" s="47">
        <v>11.609</v>
      </c>
      <c r="E17" s="47">
        <v>10.455</v>
      </c>
      <c r="F17" s="47">
        <v>0</v>
      </c>
      <c r="G17" s="51">
        <v>337.437004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27</v>
      </c>
      <c r="C18" s="49">
        <v>27.062505000000002</v>
      </c>
      <c r="D18" s="47">
        <v>11.612</v>
      </c>
      <c r="E18" s="47">
        <v>10.459</v>
      </c>
      <c r="F18" s="47">
        <v>0</v>
      </c>
      <c r="G18" s="51">
        <v>314.24980799999997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27</v>
      </c>
      <c r="C19" s="49">
        <v>27.060884999999999</v>
      </c>
      <c r="D19" s="47">
        <v>11.606999999999999</v>
      </c>
      <c r="E19" s="47">
        <v>10.452999999999999</v>
      </c>
      <c r="F19" s="47">
        <v>0</v>
      </c>
      <c r="G19" s="51">
        <v>314.09569199999999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24</v>
      </c>
      <c r="C20" s="49">
        <v>24.054600000000001</v>
      </c>
      <c r="D20" s="47">
        <v>11.606</v>
      </c>
      <c r="E20" s="47">
        <v>10.452999999999999</v>
      </c>
      <c r="F20" s="47">
        <v>0</v>
      </c>
      <c r="G20" s="51">
        <v>279.17768799999999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27</v>
      </c>
      <c r="C21" s="49">
        <v>27.063044999999999</v>
      </c>
      <c r="D21" s="47">
        <v>11.616</v>
      </c>
      <c r="E21" s="47">
        <v>10.462</v>
      </c>
      <c r="F21" s="47">
        <v>0</v>
      </c>
      <c r="G21" s="51">
        <v>314.36433099999999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25</v>
      </c>
      <c r="C22" s="49">
        <v>25.055624999999999</v>
      </c>
      <c r="D22" s="47">
        <v>11.611000000000001</v>
      </c>
      <c r="E22" s="47">
        <v>10.458</v>
      </c>
      <c r="F22" s="47">
        <v>0</v>
      </c>
      <c r="G22" s="51">
        <v>290.920862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26</v>
      </c>
      <c r="C23" s="49">
        <v>26.057849999999998</v>
      </c>
      <c r="D23" s="47">
        <v>11.609</v>
      </c>
      <c r="E23" s="47">
        <v>10.456</v>
      </c>
      <c r="F23" s="47">
        <v>0</v>
      </c>
      <c r="G23" s="51">
        <v>302.50558100000001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28</v>
      </c>
      <c r="C24" s="49">
        <v>28.062860000000001</v>
      </c>
      <c r="D24" s="47">
        <v>11.618</v>
      </c>
      <c r="E24" s="47">
        <v>10.464</v>
      </c>
      <c r="F24" s="47">
        <v>0</v>
      </c>
      <c r="G24" s="51">
        <v>326.03430700000001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29</v>
      </c>
      <c r="C25" s="49">
        <v>29.063655000000001</v>
      </c>
      <c r="D25" s="47">
        <v>11.615</v>
      </c>
      <c r="E25" s="47">
        <v>10.461</v>
      </c>
      <c r="F25" s="47">
        <v>0</v>
      </c>
      <c r="G25" s="51">
        <v>337.57435299999997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24</v>
      </c>
      <c r="C26" s="49">
        <v>24.057023999999998</v>
      </c>
      <c r="D26" s="47">
        <v>11.667999999999999</v>
      </c>
      <c r="E26" s="47">
        <v>10.51</v>
      </c>
      <c r="F26" s="47">
        <v>0</v>
      </c>
      <c r="G26" s="51">
        <v>280.69735600000001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24</v>
      </c>
      <c r="C27" s="49">
        <v>24.057023999999998</v>
      </c>
      <c r="D27" s="47">
        <v>11.794</v>
      </c>
      <c r="E27" s="47">
        <v>10.628</v>
      </c>
      <c r="F27" s="47">
        <v>0</v>
      </c>
      <c r="G27" s="51">
        <v>283.72854100000001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26</v>
      </c>
      <c r="C28" s="49">
        <v>26.059670000000001</v>
      </c>
      <c r="D28" s="47">
        <v>11.795999999999999</v>
      </c>
      <c r="E28" s="47">
        <v>10.629</v>
      </c>
      <c r="F28" s="47">
        <v>0</v>
      </c>
      <c r="G28" s="51">
        <v>307.39986699999997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30</v>
      </c>
      <c r="C29" s="49">
        <v>30.077310000000001</v>
      </c>
      <c r="D29" s="47">
        <v>11.763999999999999</v>
      </c>
      <c r="E29" s="47">
        <v>10.599</v>
      </c>
      <c r="F29" s="47">
        <v>0</v>
      </c>
      <c r="G29" s="51">
        <v>353.829475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29</v>
      </c>
      <c r="C30" s="49">
        <v>29.066845000000001</v>
      </c>
      <c r="D30" s="47">
        <v>11.759</v>
      </c>
      <c r="E30" s="47">
        <v>10.595000000000001</v>
      </c>
      <c r="F30" s="47">
        <v>0</v>
      </c>
      <c r="G30" s="51">
        <v>341.79703000000001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27</v>
      </c>
      <c r="C31" s="49">
        <v>27.059805000000001</v>
      </c>
      <c r="D31" s="47">
        <v>11.759</v>
      </c>
      <c r="E31" s="47">
        <v>10.595000000000001</v>
      </c>
      <c r="F31" s="47">
        <v>0</v>
      </c>
      <c r="G31" s="51">
        <v>318.19624700000003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27</v>
      </c>
      <c r="C32" s="49">
        <v>27.060075000000001</v>
      </c>
      <c r="D32" s="47">
        <v>11.795999999999999</v>
      </c>
      <c r="E32" s="47">
        <v>10.629</v>
      </c>
      <c r="F32" s="47">
        <v>0</v>
      </c>
      <c r="G32" s="51">
        <v>319.20064500000001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28</v>
      </c>
      <c r="C33" s="49">
        <v>28.06202</v>
      </c>
      <c r="D33" s="47">
        <v>11.775</v>
      </c>
      <c r="E33" s="47">
        <v>10.609</v>
      </c>
      <c r="F33" s="47">
        <v>0</v>
      </c>
      <c r="G33" s="51">
        <v>330.43028600000002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26</v>
      </c>
      <c r="C34" s="49">
        <v>26.054444</v>
      </c>
      <c r="D34" s="47">
        <v>11.702999999999999</v>
      </c>
      <c r="E34" s="47">
        <v>10.542999999999999</v>
      </c>
      <c r="F34" s="47">
        <v>0</v>
      </c>
      <c r="G34" s="51">
        <v>304.91515800000002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27</v>
      </c>
      <c r="C35" s="49">
        <v>27.063611999999999</v>
      </c>
      <c r="D35" s="47">
        <v>11.707000000000001</v>
      </c>
      <c r="E35" s="47">
        <v>10.545999999999999</v>
      </c>
      <c r="F35" s="47">
        <v>0</v>
      </c>
      <c r="G35" s="51">
        <v>316.83370600000001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27</v>
      </c>
      <c r="C36" s="49">
        <v>27.064962000000001</v>
      </c>
      <c r="D36" s="47">
        <v>11.71</v>
      </c>
      <c r="E36" s="47">
        <v>10.548999999999999</v>
      </c>
      <c r="F36" s="47">
        <v>0</v>
      </c>
      <c r="G36" s="51">
        <v>316.93070499999999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31</v>
      </c>
      <c r="C37" s="49">
        <v>31.080196999999998</v>
      </c>
      <c r="D37" s="47">
        <v>11.711</v>
      </c>
      <c r="E37" s="47">
        <v>10.55</v>
      </c>
      <c r="F37" s="47">
        <v>0</v>
      </c>
      <c r="G37" s="51">
        <v>363.980187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65</v>
      </c>
      <c r="C38" s="49">
        <v>65.160939999999997</v>
      </c>
      <c r="D38" s="47">
        <v>11.709</v>
      </c>
      <c r="E38" s="47">
        <v>10.548</v>
      </c>
      <c r="F38" s="47">
        <v>0</v>
      </c>
      <c r="G38" s="51">
        <v>762.96944599999995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64</v>
      </c>
      <c r="C39" s="49">
        <v>64.150784000000002</v>
      </c>
      <c r="D39" s="47">
        <v>11.766</v>
      </c>
      <c r="E39" s="47">
        <v>10.602</v>
      </c>
      <c r="F39" s="47">
        <v>0</v>
      </c>
      <c r="G39" s="51">
        <v>754.79812500000003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61</v>
      </c>
      <c r="C40" s="49">
        <v>61.150426000000003</v>
      </c>
      <c r="D40" s="47">
        <v>11.896000000000001</v>
      </c>
      <c r="E40" s="47">
        <v>10.723000000000001</v>
      </c>
      <c r="F40" s="47">
        <v>0</v>
      </c>
      <c r="G40" s="51">
        <v>727.44546800000001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57</v>
      </c>
      <c r="C41" s="49">
        <v>57.143982000000001</v>
      </c>
      <c r="D41" s="47">
        <v>11.904</v>
      </c>
      <c r="E41" s="47">
        <v>10.73</v>
      </c>
      <c r="F41" s="47">
        <v>0</v>
      </c>
      <c r="G41" s="51">
        <v>680.24196199999994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68958</v>
      </c>
      <c r="C43" s="42">
        <f>SUM(TotalDiasNm3)</f>
        <v>943.19887800000004</v>
      </c>
      <c r="D43" s="43"/>
      <c r="E43" s="43"/>
      <c r="F43" s="43"/>
      <c r="G43" s="44">
        <f>SUM(G12:G42)</f>
        <v>11059.987799999997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2298.6</v>
      </c>
      <c r="C45" s="52">
        <f t="shared" si="1"/>
        <v>31.439962600000001</v>
      </c>
      <c r="D45" s="48">
        <f t="shared" si="1"/>
        <v>11.711333333333332</v>
      </c>
      <c r="E45" s="48">
        <f t="shared" si="1"/>
        <v>10.550633333333334</v>
      </c>
      <c r="F45" s="48">
        <f t="shared" si="1"/>
        <v>0</v>
      </c>
      <c r="G45" s="52">
        <f t="shared" si="1"/>
        <v>368.66625999999991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68042</v>
      </c>
      <c r="C46" s="52">
        <f t="shared" si="2"/>
        <v>65.160939999999997</v>
      </c>
      <c r="D46" s="48">
        <f t="shared" si="2"/>
        <v>11.904</v>
      </c>
      <c r="E46" s="48">
        <f t="shared" si="2"/>
        <v>10.73</v>
      </c>
      <c r="F46" s="48">
        <f t="shared" si="2"/>
        <v>0</v>
      </c>
      <c r="G46" s="52">
        <f t="shared" si="2"/>
        <v>762.96944599999995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2019-10-16T13:53:22Z</dcterms:modified>
</cp:coreProperties>
</file>